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<sst xmlns="http://schemas.openxmlformats.org/spreadsheetml/2006/main" count="44" uniqueCount="44">
  <si>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</si>
  <si>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</si>
  <si>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</si>
  <si>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</si>
  <si>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Air 135 "REVESTECH", compuesta de una hoja de poliolefina, con ambas caras revestidas de velo fibroso, de 0,45 mm de espesor y 135 g/m², suministrada en rollos de 1,5 m de anchura y 50 m de longitud, tipo monocapa, totalmente adherida al soporte con adhesivo cementoso mejorado, deformable y tixotrópico, C2 TE S1.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</si>
  <si>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</si>
  <si>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</si>
  <si>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</si>
  <si>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</si>
  <si>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</si>
  <si>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</si>
  <si>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</si>
  <si>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</si>
  <si>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</si>
  <si>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</si>
  <si>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mt15rev100i</t>
  </si>
  <si>
    <t xml:space="preserve">m²</t>
  </si>
  <si>
    <t xml:space="preserve">Lámina impermeabilizante, flexible y difusora de vapor de agua, Air 135 "REVESTECH", compuesta de una hoja de poliolefina, con ambas caras revestidas de velo fibroso, de 0,45 mm de espesor y 135 g/m², suministrada en rollos de 1,5 m de anchura y 50 m de longitud,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</si>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</sst>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40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1.06</v>
      </c>
      <c r="I10" s="12">
        <f ca="1">ROUND(INDIRECT(ADDRESS(ROW()+(0), COLUMN()+(-3), 1))*INDIRECT(ADDRESS(ROW()+(0), COLUMN()+(-1), 1)), 2)</f>
        <v>2.12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1.1</v>
      </c>
      <c r="G11" s="13"/>
      <c r="H11" s="14">
        <v>2.68</v>
      </c>
      <c r="I11" s="14">
        <f ca="1">ROUND(INDIRECT(ADDRESS(ROW()+(0), COLUMN()+(-3), 1))*INDIRECT(ADDRESS(ROW()+(0), COLUMN()+(-1), 1)), 2)</f>
        <v>2.95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5.07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0.111</v>
      </c>
      <c r="G14" s="11"/>
      <c r="H14" s="12">
        <v>21.41</v>
      </c>
      <c r="I14" s="12">
        <f ca="1">ROUND(INDIRECT(ADDRESS(ROW()+(0), COLUMN()+(-3), 1))*INDIRECT(ADDRESS(ROW()+(0), COLUMN()+(-1), 1)), 2)</f>
        <v>2.38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0.111</v>
      </c>
      <c r="G15" s="13"/>
      <c r="H15" s="14">
        <v>20.34</v>
      </c>
      <c r="I15" s="14">
        <f ca="1">ROUND(INDIRECT(ADDRESS(ROW()+(0), COLUMN()+(-3), 1))*INDIRECT(ADDRESS(ROW()+(0), COLUMN()+(-1), 1)), 2)</f>
        <v>2.26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4.64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9.71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9.9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28" t="s">
        <v>38</v>
      </c>
      <c r="B25" s="28"/>
      <c r="C25" s="28"/>
      <c r="D25" s="28"/>
      <c r="E25" s="29">
        <v>1.10201e+006</v>
      </c>
      <c r="F25" s="29"/>
      <c r="G25" s="29">
        <v>1.10201e+006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5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